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<sst xmlns="http://schemas.openxmlformats.org/spreadsheetml/2006/main" count="35" uniqueCount="18">
  <si>
    <t>附件1</t>
  </si>
  <si>
    <t>镇赉县2022年度木材生产计划安排表</t>
  </si>
  <si>
    <t>单位：立方米</t>
  </si>
  <si>
    <t>单位</t>
  </si>
  <si>
    <t>蓄积</t>
  </si>
  <si>
    <t>商品林</t>
  </si>
  <si>
    <t>公益林</t>
  </si>
  <si>
    <t>主伐</t>
  </si>
  <si>
    <t>抚育采伐</t>
  </si>
  <si>
    <t>低产林改造</t>
  </si>
  <si>
    <t>其他采伐</t>
  </si>
  <si>
    <t>更新采伐</t>
  </si>
  <si>
    <t>低效林改造</t>
  </si>
  <si>
    <t>年伐量</t>
  </si>
  <si>
    <t>合计</t>
  </si>
  <si>
    <t>国有</t>
  </si>
  <si>
    <t>集体</t>
  </si>
  <si>
    <t>非林业系统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</si>
</sst>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;\-0;;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7" fontId="5" fillId="0" borderId="3" xfId="50" applyNumberFormat="1" applyFont="1" applyBorder="1" applyAlignment="1">
      <alignment horizontal="center" vertical="center"/>
    </xf>
    <xf numFmtId="176" fontId="5" fillId="0" borderId="3" xfId="50" applyNumberFormat="1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 applyProtection="1">
      <alignment horizontal="center" vertical="center"/>
    </xf>
    <xf numFmtId="177" fontId="7" fillId="0" borderId="3" xfId="5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镇赉县2018年度集体（个人）木材生产计划安排表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C20" sqref="C20"/>
    </sheetView>
  </sheetViews>
  <sheetFormatPr defaultColWidth="9" defaultRowHeight="13.5"/>
  <sheetData>
    <row r="1" ht="18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5.5" spans="1:10">
      <c r="A3" s="4"/>
      <c r="B3" s="4"/>
      <c r="C3" s="5"/>
      <c r="D3" s="5"/>
      <c r="E3" s="5"/>
      <c r="F3" s="5"/>
      <c r="G3" s="5"/>
      <c r="H3" s="5"/>
      <c r="I3" s="18" t="s">
        <v>2</v>
      </c>
      <c r="J3" s="18"/>
    </row>
    <row r="4" spans="1:10">
      <c r="A4" s="6" t="s">
        <v>3</v>
      </c>
      <c r="B4" s="6" t="s">
        <v>4</v>
      </c>
      <c r="C4" s="7" t="s">
        <v>5</v>
      </c>
      <c r="D4" s="7"/>
      <c r="E4" s="7"/>
      <c r="F4" s="7"/>
      <c r="G4" s="7" t="s">
        <v>6</v>
      </c>
      <c r="H4" s="7"/>
      <c r="I4" s="7"/>
      <c r="J4" s="7"/>
    </row>
    <row r="5" ht="27" spans="1:10">
      <c r="A5" s="8"/>
      <c r="B5" s="9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12</v>
      </c>
      <c r="J5" s="7" t="s">
        <v>10</v>
      </c>
    </row>
    <row r="6" spans="1:10">
      <c r="A6" s="8"/>
      <c r="B6" s="9"/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 t="s">
        <v>4</v>
      </c>
      <c r="J6" s="7" t="s">
        <v>4</v>
      </c>
    </row>
    <row r="7" spans="1:10">
      <c r="A7" s="8"/>
      <c r="B7" s="9"/>
      <c r="C7" s="7" t="s">
        <v>13</v>
      </c>
      <c r="D7" s="7" t="s">
        <v>13</v>
      </c>
      <c r="E7" s="7" t="s">
        <v>13</v>
      </c>
      <c r="F7" s="7" t="s">
        <v>13</v>
      </c>
      <c r="G7" s="7" t="s">
        <v>13</v>
      </c>
      <c r="H7" s="7" t="s">
        <v>13</v>
      </c>
      <c r="I7" s="7" t="s">
        <v>13</v>
      </c>
      <c r="J7" s="7" t="s">
        <v>13</v>
      </c>
    </row>
    <row r="8" spans="1:10">
      <c r="A8" s="10"/>
      <c r="B8" s="11"/>
      <c r="C8" s="7"/>
      <c r="D8" s="7"/>
      <c r="E8" s="7"/>
      <c r="F8" s="7"/>
      <c r="G8" s="7"/>
      <c r="H8" s="7"/>
      <c r="I8" s="7"/>
      <c r="J8" s="7"/>
    </row>
    <row r="9" spans="1:10">
      <c r="A9" s="12" t="s">
        <v>14</v>
      </c>
      <c r="B9" s="13">
        <f t="shared" ref="B9:B12" si="0">SUM(C9:J9)</f>
        <v>107100</v>
      </c>
      <c r="C9" s="13">
        <f t="shared" ref="C9:J9" si="1">SUM(C10:C12)</f>
        <v>11700</v>
      </c>
      <c r="D9" s="13">
        <f t="shared" si="1"/>
        <v>3200</v>
      </c>
      <c r="E9" s="13">
        <f t="shared" si="1"/>
        <v>18100</v>
      </c>
      <c r="F9" s="13">
        <f t="shared" si="1"/>
        <v>1500</v>
      </c>
      <c r="G9" s="13">
        <f t="shared" si="1"/>
        <v>31000</v>
      </c>
      <c r="H9" s="13">
        <f t="shared" si="1"/>
        <v>4000</v>
      </c>
      <c r="I9" s="13">
        <f t="shared" si="1"/>
        <v>33700</v>
      </c>
      <c r="J9" s="13">
        <f t="shared" si="1"/>
        <v>3900</v>
      </c>
    </row>
    <row r="10" spans="1:10">
      <c r="A10" s="7" t="s">
        <v>15</v>
      </c>
      <c r="B10" s="13">
        <f t="shared" si="0"/>
        <v>18400</v>
      </c>
      <c r="C10" s="14">
        <v>1500</v>
      </c>
      <c r="D10" s="14"/>
      <c r="E10" s="14">
        <v>2000</v>
      </c>
      <c r="F10" s="14">
        <v>500</v>
      </c>
      <c r="G10" s="15">
        <v>8000</v>
      </c>
      <c r="H10" s="15">
        <v>500</v>
      </c>
      <c r="I10" s="15">
        <v>5000</v>
      </c>
      <c r="J10" s="15">
        <v>900</v>
      </c>
    </row>
    <row r="11" ht="14.25" spans="1:10">
      <c r="A11" s="7" t="s">
        <v>16</v>
      </c>
      <c r="B11" s="13">
        <f t="shared" si="0"/>
        <v>68600</v>
      </c>
      <c r="C11" s="16">
        <v>9200</v>
      </c>
      <c r="D11" s="14">
        <v>2300</v>
      </c>
      <c r="E11" s="14">
        <v>13800</v>
      </c>
      <c r="F11" s="14">
        <v>1000</v>
      </c>
      <c r="G11" s="16">
        <v>21400</v>
      </c>
      <c r="H11" s="16">
        <v>3100</v>
      </c>
      <c r="I11" s="16">
        <v>14800</v>
      </c>
      <c r="J11" s="16">
        <v>3000</v>
      </c>
    </row>
    <row r="12" ht="27" spans="1:10">
      <c r="A12" s="7" t="s">
        <v>17</v>
      </c>
      <c r="B12" s="13">
        <f t="shared" si="0"/>
        <v>20100</v>
      </c>
      <c r="C12" s="17">
        <v>1000</v>
      </c>
      <c r="D12" s="17">
        <v>900</v>
      </c>
      <c r="E12" s="17">
        <v>2300</v>
      </c>
      <c r="F12" s="17"/>
      <c r="G12" s="17">
        <v>1600</v>
      </c>
      <c r="H12" s="17">
        <v>400</v>
      </c>
      <c r="I12" s="17">
        <v>13900</v>
      </c>
      <c r="J12" s="17"/>
    </row>
  </sheetData>
  <mergeCells count="14">
    <mergeCell ref="A2:J2"/>
    <mergeCell ref="I3:J3"/>
    <mergeCell ref="C4:F4"/>
    <mergeCell ref="G4:J4"/>
    <mergeCell ref="A4:A8"/>
    <mergeCell ref="B4:B8"/>
    <mergeCell ref="C7:C8"/>
    <mergeCell ref="D7:D8"/>
    <mergeCell ref="E7:E8"/>
    <mergeCell ref="F7:F8"/>
    <mergeCell ref="G7:G8"/>
    <mergeCell ref="H7:H8"/>
    <mergeCell ref="I7:I8"/>
    <mergeCell ref="J7:J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老艺术家</cp:lastModifiedBy>
  <dcterms:created xsi:type="dcterms:W3CDTF">2022-02-25T06:40:54Z</dcterms:created>
  <dcterms:modified xsi:type="dcterms:W3CDTF">2022-02-25T06:43:20Z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7248798D0E9A48E79180D5EF9EEF62EC</vt:lpwstr>
  </property>
  <property fmtid="{D5CDD505-2E9C-101B-9397-08002B2CF9AE}" pid="3" name="KSOProductBuildVer">
    <vt:lpwstr>2052-11.1.0.11365</vt:lpwstr>
  </property>
</Properties>
</file>